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13_ncr:1_{ECF33336-74D4-4F36-828E-8D3B55C5F835}" xr6:coauthVersionLast="47" xr6:coauthVersionMax="47" xr10:uidLastSave="{00000000-0000-0000-0000-000000000000}"/>
  <bookViews>
    <workbookView xWindow="1560" yWindow="1560" windowWidth="28800" windowHeight="11385" xr2:uid="{E983FB1F-BB76-48AB-B80D-DA5D633F8DC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<sst xmlns="http://schemas.openxmlformats.org/spreadsheetml/2006/main" count="4" uniqueCount="4">
  <si>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Krediidilepingu tüüp</t>
  </si>
  <si>
    <t>31.03.2019</t>
  </si>
  <si>
    <t>viivises lepingute arvu osakaal (vasak telg)</t>
  </si>
  <si>
    <t>krediidijääk (parem telg)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</si>
</sst>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49" fontId="2" fillId="0" borderId="1" xfId="0" applyNumberFormat="1" applyFont="1" applyBorder="1" applyAlignment="1">
      <alignment horizontal="left"/>
    </xf>
    <xf numFmtId="14" fontId="3" fillId="0" borderId="1" xfId="0" quotePrefix="1" applyNumberFormat="1" applyFont="1" applyBorder="1"/>
    <xf numFmtId="14" fontId="3" fillId="0" borderId="1" xfId="0" applyNumberFormat="1" applyFont="1" applyBorder="1"/>
    <xf numFmtId="0" fontId="3" fillId="0" borderId="1" xfId="0" applyFont="1" applyBorder="1"/>
    <xf numFmtId="1" fontId="3" fillId="0" borderId="1" xfId="1" applyNumberFormat="1" applyFont="1" applyFill="1" applyBorder="1"/>
    <xf numFmtId="9" fontId="3" fillId="0" borderId="1" xfId="1" applyFont="1" applyFill="1" applyBorder="1"/>
    <xf numFmtId="0" fontId="0" fillId="0" borderId="1" xfId="0" applyBorder="1"/>
    <xf numFmtId="1" fontId="0" fillId="0" borderId="1" xfId="0" applyNumberFormat="1" applyBorder="1"/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891076115485562E-2"/>
          <c:y val="0.18786866609826638"/>
          <c:w val="0.85367629046369209"/>
          <c:h val="0.579139709447147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[1]Sheet1!$A$3</c:f>
              <c:strCache>
                <c:ptCount val="1"/>
                <c:pt idx="0">
                  <c:v>krediidijääk (parem telg)</c:v>
                </c:pt>
              </c:strCache>
            </c:strRef>
          </c:tx>
          <c:spPr>
            <a:solidFill>
              <a:srgbClr val="999999"/>
            </a:solidFill>
            <a:ln>
              <a:noFill/>
            </a:ln>
            <a:effectLst/>
          </c:spPr>
          <c:invertIfNegative val="0"/>
          <c:cat>
            <c:strRef>
              <c:f>[1]Sheet1!$B$1:$P$1</c:f>
              <c:strCache>
                <c:ptCount val="15"/>
                <c:pt idx="0">
                  <c:v>31.03.2019</c:v>
                </c:pt>
                <c:pt idx="1">
                  <c:v>43646</c:v>
                </c:pt>
                <c:pt idx="2">
                  <c:v>43738</c:v>
                </c:pt>
                <c:pt idx="3">
                  <c:v>43830</c:v>
                </c:pt>
                <c:pt idx="4">
                  <c:v>43921</c:v>
                </c:pt>
                <c:pt idx="5">
                  <c:v>44012</c:v>
                </c:pt>
                <c:pt idx="6">
                  <c:v>44104</c:v>
                </c:pt>
                <c:pt idx="7">
                  <c:v>44196</c:v>
                </c:pt>
                <c:pt idx="8">
                  <c:v>44286</c:v>
                </c:pt>
                <c:pt idx="9">
                  <c:v>44377</c:v>
                </c:pt>
                <c:pt idx="10">
                  <c:v>44469</c:v>
                </c:pt>
                <c:pt idx="11">
                  <c:v>44561</c:v>
                </c:pt>
                <c:pt idx="12">
                  <c:v>44651</c:v>
                </c:pt>
                <c:pt idx="13">
                  <c:v>44742</c:v>
                </c:pt>
                <c:pt idx="14">
                  <c:v>44834</c:v>
                </c:pt>
              </c:strCache>
            </c:strRef>
          </c:cat>
          <c:val>
            <c:numRef>
              <c:f>[1]Sheet1!$B$3:$P$3</c:f>
              <c:numCache>
                <c:formatCode>General</c:formatCode>
                <c:ptCount val="15"/>
                <c:pt idx="0">
                  <c:v>214901626.35999998</c:v>
                </c:pt>
                <c:pt idx="1">
                  <c:v>192727815</c:v>
                </c:pt>
                <c:pt idx="2">
                  <c:v>203678794</c:v>
                </c:pt>
                <c:pt idx="3">
                  <c:v>215941717</c:v>
                </c:pt>
                <c:pt idx="4">
                  <c:v>220310526</c:v>
                </c:pt>
                <c:pt idx="5">
                  <c:v>217227084</c:v>
                </c:pt>
                <c:pt idx="6">
                  <c:v>222893619</c:v>
                </c:pt>
                <c:pt idx="7">
                  <c:v>231002779</c:v>
                </c:pt>
                <c:pt idx="8">
                  <c:v>226294785.72999999</c:v>
                </c:pt>
                <c:pt idx="9">
                  <c:v>235226771.28999999</c:v>
                </c:pt>
                <c:pt idx="10">
                  <c:v>228161715.56</c:v>
                </c:pt>
                <c:pt idx="11">
                  <c:v>236752624.59000003</c:v>
                </c:pt>
                <c:pt idx="12">
                  <c:v>241018632</c:v>
                </c:pt>
                <c:pt idx="13">
                  <c:v>253347846</c:v>
                </c:pt>
                <c:pt idx="14">
                  <c:v>258835119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A-4E0C-A89E-CD1DDD359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97171680"/>
        <c:axId val="524186976"/>
      </c:barChart>
      <c:lineChart>
        <c:grouping val="standard"/>
        <c:varyColors val="0"/>
        <c:ser>
          <c:idx val="0"/>
          <c:order val="1"/>
          <c:tx>
            <c:strRef>
              <c:f>[1]Sheet1!$A$2</c:f>
              <c:strCache>
                <c:ptCount val="1"/>
                <c:pt idx="0">
                  <c:v> viivislaenude osakaal (vasak telg)</c:v>
                </c:pt>
              </c:strCache>
            </c:strRef>
          </c:tx>
          <c:spPr>
            <a:ln w="28575" cap="rnd">
              <a:solidFill>
                <a:srgbClr val="0000F0"/>
              </a:solidFill>
              <a:round/>
            </a:ln>
            <a:effectLst/>
          </c:spPr>
          <c:marker>
            <c:symbol val="none"/>
          </c:marker>
          <c:cat>
            <c:strRef>
              <c:f>[1]Sheet1!$B$1:$P$1</c:f>
              <c:strCache>
                <c:ptCount val="15"/>
                <c:pt idx="0">
                  <c:v>31.03.2019</c:v>
                </c:pt>
                <c:pt idx="1">
                  <c:v>43646</c:v>
                </c:pt>
                <c:pt idx="2">
                  <c:v>43738</c:v>
                </c:pt>
                <c:pt idx="3">
                  <c:v>43830</c:v>
                </c:pt>
                <c:pt idx="4">
                  <c:v>43921</c:v>
                </c:pt>
                <c:pt idx="5">
                  <c:v>44012</c:v>
                </c:pt>
                <c:pt idx="6">
                  <c:v>44104</c:v>
                </c:pt>
                <c:pt idx="7">
                  <c:v>44196</c:v>
                </c:pt>
                <c:pt idx="8">
                  <c:v>44286</c:v>
                </c:pt>
                <c:pt idx="9">
                  <c:v>44377</c:v>
                </c:pt>
                <c:pt idx="10">
                  <c:v>44469</c:v>
                </c:pt>
                <c:pt idx="11">
                  <c:v>44561</c:v>
                </c:pt>
                <c:pt idx="12">
                  <c:v>44651</c:v>
                </c:pt>
                <c:pt idx="13">
                  <c:v>44742</c:v>
                </c:pt>
                <c:pt idx="14">
                  <c:v>44834</c:v>
                </c:pt>
              </c:strCache>
            </c:strRef>
          </c:cat>
          <c:val>
            <c:numRef>
              <c:f>[1]Sheet1!$B$2:$P$2</c:f>
              <c:numCache>
                <c:formatCode>General</c:formatCode>
                <c:ptCount val="15"/>
                <c:pt idx="0">
                  <c:v>12</c:v>
                </c:pt>
                <c:pt idx="1">
                  <c:v>15</c:v>
                </c:pt>
                <c:pt idx="2">
                  <c:v>13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16</c:v>
                </c:pt>
                <c:pt idx="7">
                  <c:v>16</c:v>
                </c:pt>
                <c:pt idx="8">
                  <c:v>14</c:v>
                </c:pt>
                <c:pt idx="9">
                  <c:v>14</c:v>
                </c:pt>
                <c:pt idx="10">
                  <c:v>15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A-4E0C-A89E-CD1DDD359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536528"/>
        <c:axId val="342105088"/>
      </c:lineChart>
      <c:catAx>
        <c:axId val="33953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t-EE"/>
          </a:p>
        </c:txPr>
        <c:crossAx val="342105088"/>
        <c:crosses val="autoZero"/>
        <c:auto val="1"/>
        <c:lblAlgn val="ctr"/>
        <c:lblOffset val="100"/>
        <c:noMultiLvlLbl val="0"/>
      </c:catAx>
      <c:valAx>
        <c:axId val="34210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t-EE"/>
          </a:p>
        </c:txPr>
        <c:crossAx val="339536528"/>
        <c:crosses val="autoZero"/>
        <c:crossBetween val="between"/>
      </c:valAx>
      <c:valAx>
        <c:axId val="5241869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t-EE"/>
          </a:p>
        </c:txPr>
        <c:crossAx val="297171680"/>
        <c:crosses val="max"/>
        <c:crossBetween val="between"/>
        <c:dispUnits>
          <c:builtInUnit val="millions"/>
        </c:dispUnits>
      </c:valAx>
      <c:catAx>
        <c:axId val="297171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4186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t-E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785214</xdr:colOff>
      <xdr:row>6</xdr:row>
      <xdr:rowOff>27313</xdr:rowOff>
    </xdr:from>
    <xdr:to>
      <xdr:col>11</xdr:col>
      <xdr:colOff>523020</xdr:colOff>
      <xdr:row>22</xdr:row>
      <xdr:rowOff>90076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BBD153-1D8C-4D26-B9CB-16EA40B80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0.01783</cdr:y>
    </cdr:from>
    <cdr:to>
      <cdr:x>0.47333</cdr:x>
      <cdr:y>0.17325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C079EAA-39FF-0C08-979A-D0D8EAFB3F2B}"/>
            </a:ext>
          </a:extLst>
        </cdr:cNvPr>
        <cdr:cNvSpPr txBox="1"/>
      </cdr:nvSpPr>
      <cdr:spPr>
        <a:xfrm xmlns:a="http://schemas.openxmlformats.org/drawingml/2006/main">
          <a:off x="0" y="53340"/>
          <a:ext cx="2164080" cy="4648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t-EE" sz="900">
              <a:latin typeface="Arial" panose="020B0604020202020204" pitchFamily="34" charset="0"/>
              <a:cs typeface="Arial" panose="020B0604020202020204" pitchFamily="34" charset="0"/>
            </a:rPr>
            <a:t>viivislaenude</a:t>
          </a:r>
          <a:r>
            <a:rPr lang="et-EE" sz="900" baseline="0">
              <a:latin typeface="Arial" panose="020B0604020202020204" pitchFamily="34" charset="0"/>
              <a:cs typeface="Arial" panose="020B0604020202020204" pitchFamily="34" charset="0"/>
            </a:rPr>
            <a:t> osakaal</a:t>
          </a:r>
        </a:p>
        <a:p xmlns:a="http://schemas.openxmlformats.org/drawingml/2006/main">
          <a:r>
            <a:rPr lang="et-EE" sz="800" baseline="0">
              <a:latin typeface="Arial" panose="020B0604020202020204" pitchFamily="34" charset="0"/>
              <a:cs typeface="Arial" panose="020B0604020202020204" pitchFamily="34" charset="0"/>
            </a:rPr>
            <a:t>protsentides</a:t>
          </a:r>
          <a:endParaRPr lang="et-EE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0.675</cdr:x>
      <cdr:y>0.02803</cdr:y>
    </cdr:from>
    <cdr:to>
      <cdr:x>0.995</cdr:x>
      <cdr:y>0.19108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AEC5FCE-A42C-4FDD-756F-F19436852E92}"/>
            </a:ext>
          </a:extLst>
        </cdr:cNvPr>
        <cdr:cNvSpPr txBox="1"/>
      </cdr:nvSpPr>
      <cdr:spPr>
        <a:xfrm xmlns:a="http://schemas.openxmlformats.org/drawingml/2006/main">
          <a:off x="3086100" y="83820"/>
          <a:ext cx="1463040" cy="487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t-EE" sz="900">
              <a:latin typeface="Arial" panose="020B0604020202020204" pitchFamily="34" charset="0"/>
              <a:cs typeface="Arial" panose="020B0604020202020204" pitchFamily="34" charset="0"/>
            </a:rPr>
            <a:t>krediidijääk</a:t>
          </a:r>
        </a:p>
        <a:p xmlns:a="http://schemas.openxmlformats.org/drawingml/2006/main">
          <a:pPr algn="r"/>
          <a:r>
            <a:rPr lang="et-EE" sz="800">
              <a:latin typeface="Arial" panose="020B0604020202020204" pitchFamily="34" charset="0"/>
              <a:cs typeface="Arial" panose="020B0604020202020204" pitchFamily="34" charset="0"/>
            </a:rPr>
            <a:t>miljonites eurodes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onald\AppData\Local\Microsoft\Windows\INetCache\Content.Outlook\VZDD4PPX\J1%20(003).xlsx" TargetMode="External"/><Relationship Id="rId1" Type="http://schemas.openxmlformats.org/officeDocument/2006/relationships/externalLinkPath" Target="file:///C:\Users\Ronald\AppData\Local\Microsoft\Windows\INetCache\Content.Outlook\VZDD4PPX\J1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lun abi"/>
      <sheetName val="Sheet1"/>
      <sheetName val="Sheet2"/>
    </sheetNames>
    <sheetDataSet>
      <sheetData sheetId="0"/>
      <sheetData sheetId="1">
        <row r="1">
          <cell r="B1" t="str">
            <v>31.03.2019</v>
          </cell>
          <cell r="C1">
            <v>43646</v>
          </cell>
          <cell r="D1">
            <v>43738</v>
          </cell>
          <cell r="E1">
            <v>43830</v>
          </cell>
          <cell r="F1">
            <v>43921</v>
          </cell>
          <cell r="G1">
            <v>44012</v>
          </cell>
          <cell r="H1">
            <v>44104</v>
          </cell>
          <cell r="I1">
            <v>44196</v>
          </cell>
          <cell r="J1">
            <v>44286</v>
          </cell>
          <cell r="K1">
            <v>44377</v>
          </cell>
          <cell r="L1">
            <v>44469</v>
          </cell>
          <cell r="M1">
            <v>44561</v>
          </cell>
          <cell r="N1">
            <v>44651</v>
          </cell>
          <cell r="O1">
            <v>44742</v>
          </cell>
          <cell r="P1">
            <v>44834</v>
          </cell>
        </row>
        <row r="2">
          <cell r="A2" t="str">
            <v xml:space="preserve"> viivislaenude osakaal (vasak telg)</v>
          </cell>
          <cell r="B2">
            <v>12</v>
          </cell>
          <cell r="C2">
            <v>15</v>
          </cell>
          <cell r="D2">
            <v>13</v>
          </cell>
          <cell r="E2">
            <v>12</v>
          </cell>
          <cell r="F2">
            <v>13</v>
          </cell>
          <cell r="G2">
            <v>14</v>
          </cell>
          <cell r="H2">
            <v>16</v>
          </cell>
          <cell r="I2">
            <v>16</v>
          </cell>
          <cell r="J2">
            <v>14</v>
          </cell>
          <cell r="K2">
            <v>14</v>
          </cell>
          <cell r="L2">
            <v>15</v>
          </cell>
          <cell r="M2">
            <v>15</v>
          </cell>
          <cell r="N2">
            <v>16</v>
          </cell>
          <cell r="O2">
            <v>17</v>
          </cell>
          <cell r="P2">
            <v>18</v>
          </cell>
        </row>
        <row r="3">
          <cell r="A3" t="str">
            <v>krediidijääk (parem telg)</v>
          </cell>
          <cell r="B3">
            <v>214901626.35999998</v>
          </cell>
          <cell r="C3">
            <v>192727815</v>
          </cell>
          <cell r="D3">
            <v>203678794</v>
          </cell>
          <cell r="E3">
            <v>215941717</v>
          </cell>
          <cell r="F3">
            <v>220310526</v>
          </cell>
          <cell r="G3">
            <v>217227084</v>
          </cell>
          <cell r="H3">
            <v>222893619</v>
          </cell>
          <cell r="I3">
            <v>231002779</v>
          </cell>
          <cell r="J3">
            <v>226294785.72999999</v>
          </cell>
          <cell r="K3">
            <v>235226771.28999999</v>
          </cell>
          <cell r="L3">
            <v>228161715.56</v>
          </cell>
          <cell r="M3">
            <v>236752624.59000003</v>
          </cell>
          <cell r="N3">
            <v>241018632</v>
          </cell>
          <cell r="O3">
            <v>253347846</v>
          </cell>
          <cell r="P3">
            <v>258835119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F6385-B097-4B74-949F-BD3C72AFEABF}">
  <dimension ref="A1:P5"/>
  <sheetViews>
    <sheetView tabSelected="1" topLeftCell="I5" workbookViewId="0">
      <selection activeCell="P17" sqref="P17"/>
    </sheetView>
  </sheetViews>
  <sheetFormatPr defaultRowHeight="15" x14ac:dyDescent="0.25"/>
  <cols>
    <col min="1" max="1" width="36.85546875" bestFit="1" customWidth="1"/>
    <col min="2" max="16" width="11.5703125" bestFit="1" customWidth="1"/>
  </cols>
  <sheetData>
    <row r="1" spans="1:16" x14ac:dyDescent="0.25">
      <c r="A1" s="1" t="s">
        <v>0</v>
      </c>
      <c r="B1" s="2" t="s">
        <v>1</v>
      </c>
      <c r="C1" s="3">
        <v>43646</v>
      </c>
      <c r="D1" s="3">
        <v>43738</v>
      </c>
      <c r="E1" s="3">
        <v>43830</v>
      </c>
      <c r="F1" s="3">
        <v>43921</v>
      </c>
      <c r="G1" s="3">
        <v>44012</v>
      </c>
      <c r="H1" s="3">
        <v>44104</v>
      </c>
      <c r="I1" s="3">
        <v>44196</v>
      </c>
      <c r="J1" s="3">
        <v>44286</v>
      </c>
      <c r="K1" s="3">
        <v>44377</v>
      </c>
      <c r="L1" s="3">
        <v>44469</v>
      </c>
      <c r="M1" s="3">
        <v>44561</v>
      </c>
      <c r="N1" s="3">
        <v>44651</v>
      </c>
      <c r="O1" s="3">
        <v>44742</v>
      </c>
      <c r="P1" s="3">
        <v>44834</v>
      </c>
    </row>
    <row r="2" spans="1:16" x14ac:dyDescent="0.25">
      <c r="A2" s="4" t="s">
        <v>2</v>
      </c>
      <c r="B2" s="5">
        <v>12</v>
      </c>
      <c r="C2" s="5">
        <v>15</v>
      </c>
      <c r="D2" s="5">
        <v>13</v>
      </c>
      <c r="E2" s="5">
        <v>12</v>
      </c>
      <c r="F2" s="5">
        <v>13</v>
      </c>
      <c r="G2" s="5">
        <v>14</v>
      </c>
      <c r="H2" s="5">
        <v>16</v>
      </c>
      <c r="I2" s="5">
        <v>16</v>
      </c>
      <c r="J2" s="5">
        <v>14</v>
      </c>
      <c r="K2" s="5">
        <v>14</v>
      </c>
      <c r="L2" s="5">
        <v>15</v>
      </c>
      <c r="M2" s="5">
        <v>15</v>
      </c>
      <c r="N2" s="5">
        <v>16</v>
      </c>
      <c r="O2" s="5">
        <v>17</v>
      </c>
      <c r="P2" s="5">
        <v>18</v>
      </c>
    </row>
    <row r="3" spans="1:16" x14ac:dyDescent="0.25">
      <c r="A3" s="7" t="s">
        <v>3</v>
      </c>
      <c r="B3" s="8">
        <v>214901626.35999998</v>
      </c>
      <c r="C3" s="8">
        <v>192727815</v>
      </c>
      <c r="D3" s="8">
        <v>203678794</v>
      </c>
      <c r="E3" s="8">
        <v>215941717</v>
      </c>
      <c r="F3" s="8">
        <v>220310526</v>
      </c>
      <c r="G3" s="8">
        <v>217227084</v>
      </c>
      <c r="H3" s="8">
        <v>222893619</v>
      </c>
      <c r="I3" s="8">
        <v>231002779</v>
      </c>
      <c r="J3" s="8">
        <v>226294785.72999999</v>
      </c>
      <c r="K3" s="8">
        <v>235226771.28999999</v>
      </c>
      <c r="L3" s="8">
        <v>228161715.56</v>
      </c>
      <c r="M3" s="8">
        <v>236752624.59000003</v>
      </c>
      <c r="N3" s="8">
        <v>241018632</v>
      </c>
      <c r="O3" s="8">
        <v>253347846</v>
      </c>
      <c r="P3" s="8">
        <v>258835119</v>
      </c>
    </row>
    <row r="4" spans="1:16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x14ac:dyDescent="0.25">
      <c r="A5" s="7"/>
      <c r="B5" s="6">
        <v>0.12</v>
      </c>
      <c r="C5" s="6">
        <v>0.15</v>
      </c>
      <c r="D5" s="6">
        <v>0.13</v>
      </c>
      <c r="E5" s="6">
        <v>0.12432417060937506</v>
      </c>
      <c r="F5" s="6">
        <v>0.1288828850395855</v>
      </c>
      <c r="G5" s="6">
        <v>0.14317019972539044</v>
      </c>
      <c r="H5" s="6">
        <v>0.15880499207692006</v>
      </c>
      <c r="I5" s="6">
        <v>0.16293964766469859</v>
      </c>
      <c r="J5" s="6">
        <v>0.14495151871555367</v>
      </c>
      <c r="K5" s="6">
        <v>0.14047515044040082</v>
      </c>
      <c r="L5" s="6">
        <v>0.14583273376118802</v>
      </c>
      <c r="M5" s="6">
        <v>0.14973032923673327</v>
      </c>
      <c r="N5" s="6">
        <v>0.1613329722101452</v>
      </c>
      <c r="O5" s="6">
        <v>0.16607800139579207</v>
      </c>
      <c r="P5" s="6">
        <v>0.18331702420371127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Liina Lubi</dc:creator>
  <cp:lastModifiedBy>Toomas Mattson</cp:lastModifiedBy>
  <dcterms:created xsi:type="dcterms:W3CDTF">2023-06-29T11:56:33Z</dcterms:created>
  <dcterms:modified xsi:type="dcterms:W3CDTF">2023-07-10T06:33:05Z</dcterms:modified>
</cp:coreProperties>
</file>